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<sst xmlns="http://schemas.openxmlformats.org/spreadsheetml/2006/main" count="19" uniqueCount="19">
  <si>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</si>
  <si>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DPR030</t>
  </si>
  <si>
    <t xml:space="preserve">m²</t>
  </si>
  <si>
    <t xml:space="preserve">Demolición de forrado de columnas.</t>
  </si>
  <si>
    <t xml:space="preserve">Demolición del forrado de columnas de hormigón armado, metálicos, de piedra o madera, constituido por mampostería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</si>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</sst>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11" customWidth="1"/>
    <col min="2" max="2" width="2.19" customWidth="1"/>
    <col min="3" max="3" width="11.95" customWidth="1"/>
    <col min="4" max="4" width="3.93" customWidth="1"/>
    <col min="5" max="5" width="22.88" customWidth="1"/>
    <col min="6" max="6" width="14.57" customWidth="1"/>
    <col min="7" max="7" width="9.33" customWidth="1"/>
    <col min="8" max="8" width="11.37" customWidth="1"/>
    <col min="9" max="9" width="0.87" customWidth="1"/>
    <col min="10" max="10" width="10.49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0.153000</v>
      </c>
      <c r="G8" s="16">
        <v>41.650000</v>
      </c>
      <c r="H8" s="16"/>
      <c r="I8" s="16"/>
      <c r="J8" s="16">
        <f ca="1">ROUND(INDIRECT(ADDRESS(ROW()+(0), COLUMN()+(-4), 1))*INDIRECT(ADDRESS(ROW()+(0), COLUMN()+(-3), 1)), 2)</f>
        <v>6.370000</v>
      </c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COLUMN()+(3), 1))), 2)</f>
        <v>6.370000</v>
      </c>
      <c r="H9" s="20"/>
      <c r="I9" s="20"/>
      <c r="J9" s="20">
        <f ca="1">ROUND(INDIRECT(ADDRESS(ROW()+(0), COLUMN()+(-4), 1))*INDIRECT(ADDRESS(ROW()+(0), COLUMN()+(-3), 1))/100, 2)</f>
        <v>0.130000</v>
      </c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6.500000</v>
      </c>
      <c r="H10" s="24"/>
      <c r="I10" s="24"/>
      <c r="J10" s="24">
        <f ca="1">ROUND(INDIRECT(ADDRESS(ROW()+(0), COLUMN()+(-4), 1))*INDIRECT(ADDRESS(ROW()+(0), COLUMN()+(-3), 1))/100, 2)</f>
        <v>0.200000</v>
      </c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6.700000</v>
      </c>
      <c r="K11" s="28"/>
    </row>
  </sheetData>
  <mergeCells count="25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