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<sst xmlns="http://schemas.openxmlformats.org/spreadsheetml/2006/main" count="35" uniqueCount="35">
  <si>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</si>
  <si>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</si>
  <si>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</si>
  <si>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</si>
  <si>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b/>
        <sz val="8.25"/>
        <color rgb="FF000000"/>
        <rFont val="Arial"/>
        <family val="2"/>
      </rPr>
      <t xml:space="preserve">Luna de vidrio templado de control solar, de 8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</si>
  <si>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</si>
  <si>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</si>
  <si>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</si>
  <si>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</si>
  <si>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</si>
  <si>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</si>
  <si>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</si>
  <si>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mt21vtt030a</t>
  </si>
  <si>
    <t xml:space="preserve">m²</t>
  </si>
  <si>
    <t xml:space="preserve">Luna de vidrio templado de control solar, de 8 mm de espesor, incluso parte proporcional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</si>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</sst>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58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1.006000</v>
      </c>
      <c r="G9" s="15">
        <v>248.890000</v>
      </c>
      <c r="H9" s="15">
        <f ca="1">ROUND(INDIRECT(ADDRESS(ROW()+(0), COLUMN()+(-2), 1))*INDIRECT(ADDRESS(ROW()+(0), COLUMN()+(-1), 1)), 2)</f>
        <v>250.380000</v>
      </c>
    </row>
    <row r="10" spans="1:8" ht="24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0.290000</v>
      </c>
      <c r="G10" s="15">
        <v>23.100000</v>
      </c>
      <c r="H10" s="15">
        <f ca="1">ROUND(INDIRECT(ADDRESS(ROW()+(0), COLUMN()+(-2), 1))*INDIRECT(ADDRESS(ROW()+(0), COLUMN()+(-1), 1)), 2)</f>
        <v>6.700000</v>
      </c>
    </row>
    <row r="11" spans="1:8" ht="13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1.500000</v>
      </c>
      <c r="G11" s="17">
        <v>7.800000</v>
      </c>
      <c r="H11" s="17">
        <f ca="1">ROUND(INDIRECT(ADDRESS(ROW()+(0), COLUMN()+(-2), 1))*INDIRECT(ADDRESS(ROW()+(0), COLUMN()+(-1), 1)), 2)</f>
        <v>11.700000</v>
      </c>
    </row>
    <row r="12" spans="1:8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268.780000</v>
      </c>
    </row>
    <row r="13" spans="1:8" ht="13.5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0.465000</v>
      </c>
      <c r="G14" s="15">
        <v>53.130000</v>
      </c>
      <c r="H14" s="15">
        <f ca="1">ROUND(INDIRECT(ADDRESS(ROW()+(0), COLUMN()+(-2), 1))*INDIRECT(ADDRESS(ROW()+(0), COLUMN()+(-1), 1)), 2)</f>
        <v>24.710000</v>
      </c>
    </row>
    <row r="15" spans="1:8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0.465000</v>
      </c>
      <c r="G15" s="17">
        <v>39.120000</v>
      </c>
      <c r="H15" s="17">
        <f ca="1">ROUND(INDIRECT(ADDRESS(ROW()+(0), COLUMN()+(-2), 1))*INDIRECT(ADDRESS(ROW()+(0), COLUMN()+(-1), 1)), 2)</f>
        <v>18.190000</v>
      </c>
    </row>
    <row r="16" spans="1:8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42.900000</v>
      </c>
    </row>
    <row r="17" spans="1:8" ht="13.5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3.5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311.680000</v>
      </c>
      <c r="H18" s="17">
        <f ca="1">ROUND(INDIRECT(ADDRESS(ROW()+(0), COLUMN()+(-2), 1))*INDIRECT(ADDRESS(ROW()+(0), COLUMN()+(-1), 1))/100, 2)</f>
        <v>6.230000</v>
      </c>
    </row>
    <row r="19" spans="1:8" ht="13.5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317.910000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